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0" windowWidth="12120" windowHeight="9120" tabRatio="790" activeTab="0"/>
  </bookViews>
  <sheets>
    <sheet name="x" sheetId="1" r:id="rId1"/>
  </sheets>
  <definedNames>
    <definedName name="_xlnm.Print_Area" localSheetId="0">'x'!$A$1:$AD$55</definedName>
  </definedNames>
  <calcPr fullCalcOnLoad="1"/>
</workbook>
</file>

<file path=xl/sharedStrings.xml><?xml version="1.0" encoding="utf-8"?>
<sst xmlns="http://schemas.openxmlformats.org/spreadsheetml/2006/main" count="156" uniqueCount="52">
  <si>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</si>
  <si>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</si>
  <si>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</si>
  <si>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</si>
  <si>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</si>
  <si>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</si>
  <si>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</si>
  <si>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</si>
  <si>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</si>
  <si>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</si>
  <si>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</si>
  <si>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</si>
  <si>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</si>
  <si>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EXPENSES</t>
  </si>
  <si>
    <t>Accountancy</t>
  </si>
  <si>
    <t>Advertising</t>
  </si>
  <si>
    <t>Bank Charges</t>
  </si>
  <si>
    <t>Insurance</t>
  </si>
  <si>
    <t>Interest - Bank</t>
  </si>
  <si>
    <t>Rent</t>
  </si>
  <si>
    <t>Staff Amenities</t>
  </si>
  <si>
    <t>Superannuation</t>
  </si>
  <si>
    <t>Telephone</t>
  </si>
  <si>
    <t>TOTAL EXPENSES</t>
  </si>
  <si>
    <t>INCOME</t>
  </si>
  <si>
    <t>TOTAL INCOME</t>
  </si>
  <si>
    <t>GP</t>
  </si>
  <si>
    <t>GP - %</t>
  </si>
  <si>
    <t>CASHFLOW</t>
  </si>
  <si>
    <t>Cash available</t>
  </si>
  <si>
    <t>PROG. CASHFLOW</t>
  </si>
  <si>
    <t>Budget</t>
  </si>
  <si>
    <t>Actual</t>
  </si>
  <si>
    <t>YTD</t>
  </si>
  <si>
    <t>Staff Training</t>
  </si>
  <si>
    <t>Subscriptions</t>
  </si>
  <si>
    <t>Electricity</t>
  </si>
  <si>
    <t>Internet Fees</t>
  </si>
  <si>
    <t>Legal Fees</t>
  </si>
  <si>
    <t>Lease Payments</t>
  </si>
  <si>
    <t>Postage, Printing &amp; Stationery</t>
  </si>
  <si>
    <t>Misc Expenses</t>
  </si>
  <si>
    <t>Repairs &amp; Maintenance</t>
  </si>
  <si>
    <t>Travel &amp; Accommodation</t>
  </si>
  <si>
    <t>COST OF SALES</t>
  </si>
  <si>
    <t>TOTAL COST OF SALES</t>
  </si>
  <si>
    <t>Coaching</t>
  </si>
  <si>
    <t>MV Lease</t>
  </si>
  <si>
    <t>MV Running</t>
  </si>
  <si>
    <t>MV Insurance and Registration</t>
  </si>
  <si>
    <t xml:space="preserve">Salaries </t>
  </si>
  <si>
    <t>Equipment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</si>
</sst>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u val="single"/>
      <sz val="10"/>
      <name val="Helv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9" xfId="0" applyFont="1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5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pane xSplit="3645" ySplit="795" topLeftCell="B39" activePane="bottomRight" state="split"/>
      <selection pane="topLeft" activeCell="P43" sqref="P43:P49"/>
      <selection pane="topRight" activeCell="D1" sqref="D1:E1"/>
      <selection pane="bottomLeft" activeCell="A38" sqref="A38"/>
      <selection pane="bottomRight" activeCell="B51" sqref="B51:O51"/>
    </sheetView>
  </sheetViews>
  <sheetFormatPr defaultColWidth="9.00390625" defaultRowHeight="12.75"/>
  <cols>
    <col min="1" max="1" width="31.75390625" style="1" customWidth="1"/>
    <col min="2" max="2" width="7.625" style="1" customWidth="1"/>
    <col min="3" max="3" width="6.75390625" style="1" customWidth="1"/>
    <col min="4" max="4" width="7.875" style="1" customWidth="1"/>
    <col min="5" max="5" width="6.75390625" style="1" customWidth="1"/>
    <col min="6" max="6" width="7.25390625" style="1" customWidth="1"/>
    <col min="7" max="8" width="6.75390625" style="1" customWidth="1"/>
    <col min="9" max="9" width="7.375" style="1" customWidth="1"/>
    <col min="10" max="12" width="6.75390625" style="1" customWidth="1"/>
    <col min="13" max="13" width="7.875" style="1" customWidth="1"/>
    <col min="14" max="15" width="7.75390625" style="1" customWidth="1"/>
    <col min="16" max="16" width="31.625" style="1" customWidth="1"/>
    <col min="17" max="20" width="6.75390625" style="1" customWidth="1"/>
    <col min="21" max="21" width="7.75390625" style="1" customWidth="1"/>
    <col min="22" max="22" width="6.75390625" style="1" customWidth="1"/>
    <col min="23" max="23" width="7.75390625" style="1" customWidth="1"/>
    <col min="24" max="24" width="6.75390625" style="1" customWidth="1"/>
    <col min="25" max="25" width="7.75390625" style="1" customWidth="1"/>
    <col min="26" max="26" width="6.75390625" style="1" customWidth="1"/>
    <col min="27" max="27" width="7.75390625" style="1" customWidth="1"/>
    <col min="28" max="28" width="6.75390625" style="1" customWidth="1"/>
    <col min="29" max="29" width="9.875" style="1" customWidth="1"/>
    <col min="30" max="30" width="10.25390625" style="1" customWidth="1"/>
    <col min="31" max="16384" width="10.75390625" style="1" customWidth="1"/>
  </cols>
  <sheetData>
    <row r="1" spans="1:30" ht="13.5" thickTop="1">
      <c r="A1" s="50"/>
      <c r="B1" s="52" t="s">
        <v>6</v>
      </c>
      <c r="C1" s="53"/>
      <c r="D1" s="52" t="s">
        <v>7</v>
      </c>
      <c r="E1" s="53"/>
      <c r="F1" s="52" t="s">
        <v>8</v>
      </c>
      <c r="G1" s="53"/>
      <c r="H1" s="52" t="s">
        <v>9</v>
      </c>
      <c r="I1" s="53"/>
      <c r="J1" s="52" t="s">
        <v>10</v>
      </c>
      <c r="K1" s="53"/>
      <c r="L1" s="52" t="s">
        <v>11</v>
      </c>
      <c r="M1" s="53"/>
      <c r="N1" s="52" t="s">
        <v>33</v>
      </c>
      <c r="O1" s="53"/>
      <c r="P1" s="50"/>
      <c r="Q1" s="52" t="s">
        <v>0</v>
      </c>
      <c r="R1" s="53"/>
      <c r="S1" s="52" t="s">
        <v>1</v>
      </c>
      <c r="T1" s="53"/>
      <c r="U1" s="52" t="s">
        <v>2</v>
      </c>
      <c r="V1" s="53"/>
      <c r="W1" s="52" t="s">
        <v>3</v>
      </c>
      <c r="X1" s="53"/>
      <c r="Y1" s="52" t="s">
        <v>4</v>
      </c>
      <c r="Z1" s="53"/>
      <c r="AA1" s="52" t="s">
        <v>5</v>
      </c>
      <c r="AB1" s="53"/>
      <c r="AC1" s="52" t="s">
        <v>12</v>
      </c>
      <c r="AD1" s="53"/>
    </row>
    <row r="2" spans="1:30" ht="13.5" thickBot="1">
      <c r="A2" s="51"/>
      <c r="B2" s="25" t="s">
        <v>31</v>
      </c>
      <c r="C2" s="40" t="s">
        <v>32</v>
      </c>
      <c r="D2" s="25" t="s">
        <v>31</v>
      </c>
      <c r="E2" s="40" t="s">
        <v>32</v>
      </c>
      <c r="F2" s="25" t="s">
        <v>31</v>
      </c>
      <c r="G2" s="40" t="s">
        <v>32</v>
      </c>
      <c r="H2" s="25" t="s">
        <v>31</v>
      </c>
      <c r="I2" s="40" t="s">
        <v>32</v>
      </c>
      <c r="J2" s="25" t="s">
        <v>31</v>
      </c>
      <c r="K2" s="40" t="s">
        <v>32</v>
      </c>
      <c r="L2" s="25" t="s">
        <v>31</v>
      </c>
      <c r="M2" s="40" t="s">
        <v>32</v>
      </c>
      <c r="N2" s="25" t="s">
        <v>31</v>
      </c>
      <c r="O2" s="40" t="s">
        <v>32</v>
      </c>
      <c r="P2" s="51"/>
      <c r="Q2" s="25" t="s">
        <v>31</v>
      </c>
      <c r="R2" s="40" t="s">
        <v>32</v>
      </c>
      <c r="S2" s="25" t="s">
        <v>31</v>
      </c>
      <c r="T2" s="40" t="s">
        <v>32</v>
      </c>
      <c r="U2" s="25" t="s">
        <v>31</v>
      </c>
      <c r="V2" s="40" t="s">
        <v>32</v>
      </c>
      <c r="W2" s="25" t="s">
        <v>31</v>
      </c>
      <c r="X2" s="40" t="s">
        <v>32</v>
      </c>
      <c r="Y2" s="25" t="s">
        <v>31</v>
      </c>
      <c r="Z2" s="40" t="s">
        <v>32</v>
      </c>
      <c r="AA2" s="25" t="s">
        <v>31</v>
      </c>
      <c r="AB2" s="40" t="s">
        <v>32</v>
      </c>
      <c r="AC2" s="25" t="s">
        <v>31</v>
      </c>
      <c r="AD2" s="40" t="s">
        <v>32</v>
      </c>
    </row>
    <row r="3" spans="1:30" ht="13.5" thickTop="1">
      <c r="A3" s="27" t="s">
        <v>13</v>
      </c>
      <c r="B3" s="2"/>
      <c r="C3" s="28"/>
      <c r="D3" s="2"/>
      <c r="E3" s="28"/>
      <c r="F3" s="2"/>
      <c r="G3" s="28"/>
      <c r="H3" s="2"/>
      <c r="I3" s="28"/>
      <c r="J3" s="2"/>
      <c r="K3" s="28"/>
      <c r="L3" s="2"/>
      <c r="M3" s="2"/>
      <c r="N3" s="34"/>
      <c r="O3" s="3"/>
      <c r="P3" s="16" t="s">
        <v>13</v>
      </c>
      <c r="Q3" s="2"/>
      <c r="R3" s="28"/>
      <c r="S3" s="2"/>
      <c r="T3" s="28"/>
      <c r="U3" s="2"/>
      <c r="V3" s="28"/>
      <c r="W3" s="2"/>
      <c r="X3" s="28"/>
      <c r="Y3" s="2"/>
      <c r="Z3" s="28"/>
      <c r="AA3" s="2"/>
      <c r="AB3" s="2"/>
      <c r="AC3" s="34"/>
      <c r="AD3" s="3"/>
    </row>
    <row r="4" spans="1:30" ht="12.75">
      <c r="A4" s="4" t="s">
        <v>14</v>
      </c>
      <c r="B4" s="5"/>
      <c r="C4" s="26"/>
      <c r="D4" s="5"/>
      <c r="E4" s="26"/>
      <c r="F4" s="5"/>
      <c r="G4" s="26"/>
      <c r="H4" s="5"/>
      <c r="I4" s="26"/>
      <c r="J4" s="5"/>
      <c r="K4" s="26"/>
      <c r="L4" s="5"/>
      <c r="M4" s="26"/>
      <c r="N4" s="35">
        <f>SUM(B4+D4+F4+H4+J4+L4)</f>
        <v>0</v>
      </c>
      <c r="O4" s="6">
        <f>SUM(C4+E4+G4+I4+K4+M4)</f>
        <v>0</v>
      </c>
      <c r="P4" s="4" t="s">
        <v>14</v>
      </c>
      <c r="Q4" s="5"/>
      <c r="R4" s="26"/>
      <c r="S4" s="5"/>
      <c r="T4" s="26"/>
      <c r="U4" s="5"/>
      <c r="V4" s="26"/>
      <c r="W4" s="5"/>
      <c r="X4" s="26"/>
      <c r="Y4" s="5"/>
      <c r="Z4" s="26"/>
      <c r="AA4" s="5"/>
      <c r="AB4" s="26"/>
      <c r="AC4" s="35">
        <f>SUM(N4+Q4+S4+U4+W4+Y4+AA4)</f>
        <v>0</v>
      </c>
      <c r="AD4" s="6">
        <f>SUM(O4+R4+T4+V4+X4+Z4+AB4)</f>
        <v>0</v>
      </c>
    </row>
    <row r="5" spans="1:30" ht="12.75">
      <c r="A5" s="4" t="s">
        <v>15</v>
      </c>
      <c r="B5" s="5"/>
      <c r="C5" s="26"/>
      <c r="D5" s="5"/>
      <c r="E5" s="26"/>
      <c r="F5" s="5"/>
      <c r="G5" s="26"/>
      <c r="H5" s="5"/>
      <c r="I5" s="26"/>
      <c r="J5" s="5"/>
      <c r="K5" s="26"/>
      <c r="L5" s="5"/>
      <c r="M5" s="26"/>
      <c r="N5" s="35">
        <f aca="true" t="shared" si="0" ref="N5:N28">SUM(B5+D5+F5+H5+J5+L5)</f>
        <v>0</v>
      </c>
      <c r="O5" s="6">
        <f aca="true" t="shared" si="1" ref="O5:O30">SUM(C5+E5+G5+I5+K5+M5)</f>
        <v>0</v>
      </c>
      <c r="P5" s="4" t="s">
        <v>15</v>
      </c>
      <c r="Q5" s="5"/>
      <c r="R5" s="26"/>
      <c r="S5" s="5"/>
      <c r="T5" s="26"/>
      <c r="U5" s="5"/>
      <c r="V5" s="26"/>
      <c r="W5" s="5"/>
      <c r="X5" s="26"/>
      <c r="Y5" s="5"/>
      <c r="Z5" s="26"/>
      <c r="AA5" s="5"/>
      <c r="AB5" s="26"/>
      <c r="AC5" s="35">
        <f aca="true" t="shared" si="2" ref="AC5:AC30">SUM(N5+Q5+S5+U5+W5+Y5+AA5)</f>
        <v>0</v>
      </c>
      <c r="AD5" s="6">
        <f aca="true" t="shared" si="3" ref="AD5:AD30">SUM(O5+R5+T5+V5+X5+Z5+AB5)</f>
        <v>0</v>
      </c>
    </row>
    <row r="6" spans="1:30" ht="12.75">
      <c r="A6" s="4" t="s">
        <v>16</v>
      </c>
      <c r="B6" s="5"/>
      <c r="C6" s="26"/>
      <c r="D6" s="5"/>
      <c r="E6" s="26"/>
      <c r="F6" s="5"/>
      <c r="G6" s="26"/>
      <c r="H6" s="5"/>
      <c r="I6" s="26"/>
      <c r="J6" s="5"/>
      <c r="K6" s="26"/>
      <c r="L6" s="5"/>
      <c r="M6" s="26"/>
      <c r="N6" s="35">
        <f t="shared" si="0"/>
        <v>0</v>
      </c>
      <c r="O6" s="6">
        <f t="shared" si="1"/>
        <v>0</v>
      </c>
      <c r="P6" s="4" t="s">
        <v>16</v>
      </c>
      <c r="Q6" s="5"/>
      <c r="R6" s="26"/>
      <c r="S6" s="5"/>
      <c r="T6" s="26"/>
      <c r="U6" s="5"/>
      <c r="V6" s="26"/>
      <c r="W6" s="5"/>
      <c r="X6" s="26"/>
      <c r="Y6" s="5"/>
      <c r="Z6" s="26"/>
      <c r="AA6" s="5"/>
      <c r="AB6" s="26"/>
      <c r="AC6" s="35">
        <f t="shared" si="2"/>
        <v>0</v>
      </c>
      <c r="AD6" s="6">
        <f t="shared" si="3"/>
        <v>0</v>
      </c>
    </row>
    <row r="7" spans="1:30" ht="12.75">
      <c r="A7" s="4" t="s">
        <v>46</v>
      </c>
      <c r="B7" s="5"/>
      <c r="C7" s="26"/>
      <c r="D7" s="5"/>
      <c r="E7" s="26"/>
      <c r="F7" s="5"/>
      <c r="G7" s="26"/>
      <c r="H7" s="5"/>
      <c r="I7" s="26"/>
      <c r="J7" s="5"/>
      <c r="K7" s="26"/>
      <c r="L7" s="5"/>
      <c r="M7" s="26"/>
      <c r="N7" s="35">
        <f t="shared" si="0"/>
        <v>0</v>
      </c>
      <c r="O7" s="6">
        <f t="shared" si="1"/>
        <v>0</v>
      </c>
      <c r="P7" s="4" t="s">
        <v>46</v>
      </c>
      <c r="Q7" s="5"/>
      <c r="R7" s="26"/>
      <c r="S7" s="5"/>
      <c r="T7" s="26"/>
      <c r="U7" s="5"/>
      <c r="V7" s="26"/>
      <c r="W7" s="5"/>
      <c r="X7" s="26"/>
      <c r="Y7" s="5"/>
      <c r="Z7" s="26"/>
      <c r="AA7" s="5"/>
      <c r="AB7" s="26"/>
      <c r="AC7" s="35">
        <f t="shared" si="2"/>
        <v>0</v>
      </c>
      <c r="AD7" s="6">
        <f t="shared" si="3"/>
        <v>0</v>
      </c>
    </row>
    <row r="8" spans="1:30" ht="12.75">
      <c r="A8" s="4" t="s">
        <v>36</v>
      </c>
      <c r="B8" s="5"/>
      <c r="C8" s="26"/>
      <c r="D8" s="5"/>
      <c r="E8" s="26"/>
      <c r="F8" s="5"/>
      <c r="G8" s="26"/>
      <c r="H8" s="5"/>
      <c r="I8" s="26"/>
      <c r="J8" s="5"/>
      <c r="K8" s="26"/>
      <c r="L8" s="5"/>
      <c r="M8" s="26"/>
      <c r="N8" s="35">
        <f t="shared" si="0"/>
        <v>0</v>
      </c>
      <c r="O8" s="6">
        <f t="shared" si="1"/>
        <v>0</v>
      </c>
      <c r="P8" s="4" t="s">
        <v>36</v>
      </c>
      <c r="Q8" s="5"/>
      <c r="R8" s="26"/>
      <c r="S8" s="5"/>
      <c r="T8" s="26"/>
      <c r="U8" s="5"/>
      <c r="V8" s="26"/>
      <c r="W8" s="5"/>
      <c r="X8" s="26"/>
      <c r="Y8" s="5"/>
      <c r="Z8" s="26"/>
      <c r="AA8" s="5"/>
      <c r="AB8" s="26"/>
      <c r="AC8" s="35">
        <f t="shared" si="2"/>
        <v>0</v>
      </c>
      <c r="AD8" s="6">
        <f t="shared" si="3"/>
        <v>0</v>
      </c>
    </row>
    <row r="9" spans="1:30" ht="12.75">
      <c r="A9" s="4" t="s">
        <v>51</v>
      </c>
      <c r="B9" s="5"/>
      <c r="C9" s="26"/>
      <c r="D9" s="5"/>
      <c r="E9" s="26"/>
      <c r="F9" s="5"/>
      <c r="G9" s="26"/>
      <c r="H9" s="5"/>
      <c r="I9" s="26"/>
      <c r="J9" s="5"/>
      <c r="K9" s="26"/>
      <c r="L9" s="5"/>
      <c r="M9" s="26"/>
      <c r="N9" s="35">
        <f t="shared" si="0"/>
        <v>0</v>
      </c>
      <c r="O9" s="6">
        <f t="shared" si="1"/>
        <v>0</v>
      </c>
      <c r="P9" s="4" t="s">
        <v>51</v>
      </c>
      <c r="Q9" s="5"/>
      <c r="R9" s="26"/>
      <c r="S9" s="5"/>
      <c r="T9" s="26"/>
      <c r="U9" s="5"/>
      <c r="V9" s="26"/>
      <c r="W9" s="5"/>
      <c r="X9" s="26"/>
      <c r="Y9" s="5"/>
      <c r="Z9" s="26"/>
      <c r="AA9" s="5"/>
      <c r="AB9" s="26"/>
      <c r="AC9" s="35">
        <f t="shared" si="2"/>
        <v>0</v>
      </c>
      <c r="AD9" s="6">
        <f t="shared" si="3"/>
        <v>0</v>
      </c>
    </row>
    <row r="10" spans="1:30" ht="12.75">
      <c r="A10" s="4" t="s">
        <v>17</v>
      </c>
      <c r="B10" s="5"/>
      <c r="C10" s="26"/>
      <c r="D10" s="5"/>
      <c r="E10" s="26"/>
      <c r="F10" s="5"/>
      <c r="G10" s="26"/>
      <c r="H10" s="5"/>
      <c r="I10" s="26"/>
      <c r="J10" s="5"/>
      <c r="K10" s="26"/>
      <c r="L10" s="5"/>
      <c r="M10" s="26"/>
      <c r="N10" s="35">
        <f t="shared" si="0"/>
        <v>0</v>
      </c>
      <c r="O10" s="6">
        <f t="shared" si="1"/>
        <v>0</v>
      </c>
      <c r="P10" s="4" t="s">
        <v>17</v>
      </c>
      <c r="Q10" s="5"/>
      <c r="R10" s="26"/>
      <c r="S10" s="5"/>
      <c r="T10" s="26"/>
      <c r="U10" s="5"/>
      <c r="V10" s="26"/>
      <c r="W10" s="5"/>
      <c r="X10" s="26"/>
      <c r="Y10" s="5"/>
      <c r="Z10" s="26"/>
      <c r="AA10" s="5"/>
      <c r="AB10" s="26"/>
      <c r="AC10" s="35">
        <f t="shared" si="2"/>
        <v>0</v>
      </c>
      <c r="AD10" s="6">
        <f t="shared" si="3"/>
        <v>0</v>
      </c>
    </row>
    <row r="11" spans="1:30" ht="12.75">
      <c r="A11" s="4" t="s">
        <v>18</v>
      </c>
      <c r="B11" s="5"/>
      <c r="C11" s="26"/>
      <c r="D11" s="5"/>
      <c r="E11" s="26"/>
      <c r="F11" s="5"/>
      <c r="G11" s="26"/>
      <c r="H11" s="5"/>
      <c r="I11" s="26"/>
      <c r="J11" s="5"/>
      <c r="K11" s="26"/>
      <c r="L11" s="5"/>
      <c r="M11" s="26"/>
      <c r="N11" s="35">
        <f t="shared" si="0"/>
        <v>0</v>
      </c>
      <c r="O11" s="6">
        <f t="shared" si="1"/>
        <v>0</v>
      </c>
      <c r="P11" s="4" t="s">
        <v>18</v>
      </c>
      <c r="Q11" s="5"/>
      <c r="R11" s="26"/>
      <c r="S11" s="5"/>
      <c r="T11" s="26"/>
      <c r="U11" s="5"/>
      <c r="V11" s="26"/>
      <c r="W11" s="5"/>
      <c r="X11" s="26"/>
      <c r="Y11" s="5"/>
      <c r="Z11" s="26"/>
      <c r="AA11" s="5"/>
      <c r="AB11" s="26"/>
      <c r="AC11" s="35">
        <f t="shared" si="2"/>
        <v>0</v>
      </c>
      <c r="AD11" s="6">
        <f t="shared" si="3"/>
        <v>0</v>
      </c>
    </row>
    <row r="12" spans="1:30" ht="12.75">
      <c r="A12" s="4" t="s">
        <v>37</v>
      </c>
      <c r="B12" s="5"/>
      <c r="C12" s="26"/>
      <c r="D12" s="5"/>
      <c r="E12" s="26"/>
      <c r="F12" s="5"/>
      <c r="G12" s="26"/>
      <c r="H12" s="5"/>
      <c r="I12" s="26"/>
      <c r="J12" s="5"/>
      <c r="K12" s="26"/>
      <c r="L12" s="5"/>
      <c r="M12" s="26"/>
      <c r="N12" s="35">
        <f t="shared" si="0"/>
        <v>0</v>
      </c>
      <c r="O12" s="6">
        <f t="shared" si="1"/>
        <v>0</v>
      </c>
      <c r="P12" s="4" t="s">
        <v>37</v>
      </c>
      <c r="Q12" s="5"/>
      <c r="R12" s="26"/>
      <c r="S12" s="5"/>
      <c r="T12" s="26"/>
      <c r="U12" s="5"/>
      <c r="V12" s="26"/>
      <c r="W12" s="5"/>
      <c r="X12" s="26"/>
      <c r="Y12" s="5"/>
      <c r="Z12" s="26"/>
      <c r="AA12" s="5"/>
      <c r="AB12" s="26"/>
      <c r="AC12" s="35">
        <f t="shared" si="2"/>
        <v>0</v>
      </c>
      <c r="AD12" s="6">
        <f t="shared" si="3"/>
        <v>0</v>
      </c>
    </row>
    <row r="13" spans="1:30" ht="12.75">
      <c r="A13" s="4" t="s">
        <v>39</v>
      </c>
      <c r="B13" s="5"/>
      <c r="C13" s="26"/>
      <c r="D13" s="5"/>
      <c r="E13" s="26"/>
      <c r="F13" s="5"/>
      <c r="G13" s="26"/>
      <c r="H13" s="5"/>
      <c r="I13" s="26"/>
      <c r="J13" s="5"/>
      <c r="K13" s="26"/>
      <c r="L13" s="5"/>
      <c r="M13" s="26"/>
      <c r="N13" s="35">
        <f t="shared" si="0"/>
        <v>0</v>
      </c>
      <c r="O13" s="6">
        <f t="shared" si="1"/>
        <v>0</v>
      </c>
      <c r="P13" s="4" t="s">
        <v>39</v>
      </c>
      <c r="Q13" s="5"/>
      <c r="R13" s="26"/>
      <c r="S13" s="5"/>
      <c r="T13" s="26"/>
      <c r="U13" s="5"/>
      <c r="V13" s="26"/>
      <c r="W13" s="5"/>
      <c r="X13" s="26"/>
      <c r="Y13" s="5"/>
      <c r="Z13" s="26"/>
      <c r="AA13" s="5"/>
      <c r="AB13" s="26"/>
      <c r="AC13" s="35">
        <f t="shared" si="2"/>
        <v>0</v>
      </c>
      <c r="AD13" s="6">
        <f t="shared" si="3"/>
        <v>0</v>
      </c>
    </row>
    <row r="14" spans="1:30" ht="12.75">
      <c r="A14" s="4" t="s">
        <v>38</v>
      </c>
      <c r="B14" s="5"/>
      <c r="C14" s="26"/>
      <c r="D14" s="5"/>
      <c r="E14" s="26"/>
      <c r="F14" s="5"/>
      <c r="G14" s="26"/>
      <c r="H14" s="5"/>
      <c r="I14" s="26"/>
      <c r="J14" s="5"/>
      <c r="K14" s="26"/>
      <c r="L14" s="5"/>
      <c r="M14" s="26"/>
      <c r="N14" s="35">
        <f t="shared" si="0"/>
        <v>0</v>
      </c>
      <c r="O14" s="6">
        <f t="shared" si="1"/>
        <v>0</v>
      </c>
      <c r="P14" s="4" t="s">
        <v>38</v>
      </c>
      <c r="Q14" s="5"/>
      <c r="R14" s="26"/>
      <c r="S14" s="5"/>
      <c r="T14" s="26"/>
      <c r="U14" s="5"/>
      <c r="V14" s="26"/>
      <c r="W14" s="5"/>
      <c r="X14" s="26"/>
      <c r="Y14" s="5"/>
      <c r="Z14" s="26"/>
      <c r="AA14" s="5"/>
      <c r="AB14" s="26"/>
      <c r="AC14" s="35">
        <f t="shared" si="2"/>
        <v>0</v>
      </c>
      <c r="AD14" s="6">
        <f t="shared" si="3"/>
        <v>0</v>
      </c>
    </row>
    <row r="15" spans="1:30" ht="12.75">
      <c r="A15" s="4" t="s">
        <v>41</v>
      </c>
      <c r="B15" s="5"/>
      <c r="C15" s="26"/>
      <c r="D15" s="5"/>
      <c r="E15" s="26"/>
      <c r="F15" s="5"/>
      <c r="G15" s="26"/>
      <c r="H15" s="5"/>
      <c r="I15" s="26"/>
      <c r="J15" s="5"/>
      <c r="K15" s="26"/>
      <c r="L15" s="5"/>
      <c r="M15" s="26"/>
      <c r="N15" s="35">
        <f t="shared" si="0"/>
        <v>0</v>
      </c>
      <c r="O15" s="6">
        <f t="shared" si="1"/>
        <v>0</v>
      </c>
      <c r="P15" s="4" t="s">
        <v>41</v>
      </c>
      <c r="Q15" s="5"/>
      <c r="R15" s="26"/>
      <c r="S15" s="5"/>
      <c r="T15" s="26"/>
      <c r="U15" s="5"/>
      <c r="V15" s="26"/>
      <c r="W15" s="5"/>
      <c r="X15" s="26"/>
      <c r="Y15" s="5"/>
      <c r="Z15" s="26"/>
      <c r="AA15" s="5"/>
      <c r="AB15" s="26"/>
      <c r="AC15" s="35">
        <f t="shared" si="2"/>
        <v>0</v>
      </c>
      <c r="AD15" s="6">
        <f t="shared" si="3"/>
        <v>0</v>
      </c>
    </row>
    <row r="16" spans="1:30" ht="12.75">
      <c r="A16" s="4" t="s">
        <v>47</v>
      </c>
      <c r="B16" s="5"/>
      <c r="C16" s="26"/>
      <c r="D16" s="5"/>
      <c r="E16" s="26"/>
      <c r="F16" s="5"/>
      <c r="G16" s="26"/>
      <c r="H16" s="5"/>
      <c r="I16" s="26"/>
      <c r="J16" s="5"/>
      <c r="K16" s="26"/>
      <c r="L16" s="5"/>
      <c r="M16" s="26"/>
      <c r="N16" s="35">
        <f t="shared" si="0"/>
        <v>0</v>
      </c>
      <c r="O16" s="6">
        <f t="shared" si="1"/>
        <v>0</v>
      </c>
      <c r="P16" s="4" t="s">
        <v>47</v>
      </c>
      <c r="Q16" s="5"/>
      <c r="R16" s="26"/>
      <c r="S16" s="5"/>
      <c r="T16" s="26"/>
      <c r="U16" s="5"/>
      <c r="V16" s="26"/>
      <c r="W16" s="5"/>
      <c r="X16" s="26"/>
      <c r="Y16" s="5"/>
      <c r="Z16" s="26"/>
      <c r="AA16" s="5"/>
      <c r="AB16" s="26"/>
      <c r="AC16" s="35">
        <f t="shared" si="2"/>
        <v>0</v>
      </c>
      <c r="AD16" s="6">
        <f t="shared" si="3"/>
        <v>0</v>
      </c>
    </row>
    <row r="17" spans="1:30" ht="12.75">
      <c r="A17" s="4" t="s">
        <v>48</v>
      </c>
      <c r="B17" s="5"/>
      <c r="C17" s="26"/>
      <c r="D17" s="5"/>
      <c r="E17" s="26"/>
      <c r="F17" s="5"/>
      <c r="G17" s="26"/>
      <c r="H17" s="5"/>
      <c r="I17" s="26"/>
      <c r="J17" s="5"/>
      <c r="K17" s="26"/>
      <c r="L17" s="5"/>
      <c r="M17" s="26"/>
      <c r="N17" s="35">
        <f t="shared" si="0"/>
        <v>0</v>
      </c>
      <c r="O17" s="6">
        <f t="shared" si="1"/>
        <v>0</v>
      </c>
      <c r="P17" s="4" t="s">
        <v>48</v>
      </c>
      <c r="Q17" s="5"/>
      <c r="R17" s="26"/>
      <c r="S17" s="5"/>
      <c r="T17" s="26"/>
      <c r="U17" s="5"/>
      <c r="V17" s="26"/>
      <c r="W17" s="5"/>
      <c r="X17" s="26"/>
      <c r="Y17" s="5"/>
      <c r="Z17" s="26"/>
      <c r="AA17" s="5"/>
      <c r="AB17" s="26"/>
      <c r="AC17" s="35">
        <f t="shared" si="2"/>
        <v>0</v>
      </c>
      <c r="AD17" s="6">
        <f t="shared" si="3"/>
        <v>0</v>
      </c>
    </row>
    <row r="18" spans="1:30" ht="12.75">
      <c r="A18" s="4" t="s">
        <v>49</v>
      </c>
      <c r="B18" s="5"/>
      <c r="C18" s="26"/>
      <c r="D18" s="5"/>
      <c r="E18" s="26"/>
      <c r="F18" s="5"/>
      <c r="G18" s="26"/>
      <c r="H18" s="5"/>
      <c r="I18" s="26"/>
      <c r="J18" s="5"/>
      <c r="K18" s="26"/>
      <c r="L18" s="5"/>
      <c r="M18" s="26"/>
      <c r="N18" s="35">
        <f t="shared" si="0"/>
        <v>0</v>
      </c>
      <c r="O18" s="6">
        <f t="shared" si="1"/>
        <v>0</v>
      </c>
      <c r="P18" s="4" t="s">
        <v>49</v>
      </c>
      <c r="Q18" s="5"/>
      <c r="R18" s="26"/>
      <c r="S18" s="5"/>
      <c r="T18" s="26"/>
      <c r="U18" s="5"/>
      <c r="V18" s="26"/>
      <c r="W18" s="5"/>
      <c r="X18" s="26"/>
      <c r="Y18" s="5"/>
      <c r="Z18" s="26"/>
      <c r="AA18" s="5"/>
      <c r="AB18" s="26"/>
      <c r="AC18" s="35">
        <f t="shared" si="2"/>
        <v>0</v>
      </c>
      <c r="AD18" s="6">
        <f t="shared" si="3"/>
        <v>0</v>
      </c>
    </row>
    <row r="19" spans="1:30" ht="12.75">
      <c r="A19" s="4" t="s">
        <v>40</v>
      </c>
      <c r="B19" s="5"/>
      <c r="C19" s="26"/>
      <c r="D19" s="5"/>
      <c r="E19" s="26"/>
      <c r="F19" s="5"/>
      <c r="G19" s="26"/>
      <c r="H19" s="5"/>
      <c r="I19" s="26"/>
      <c r="J19" s="5"/>
      <c r="K19" s="26"/>
      <c r="L19" s="5"/>
      <c r="M19" s="26"/>
      <c r="N19" s="35">
        <f t="shared" si="0"/>
        <v>0</v>
      </c>
      <c r="O19" s="6">
        <f t="shared" si="1"/>
        <v>0</v>
      </c>
      <c r="P19" s="4" t="s">
        <v>40</v>
      </c>
      <c r="Q19" s="5"/>
      <c r="R19" s="26"/>
      <c r="S19" s="5"/>
      <c r="T19" s="26"/>
      <c r="U19" s="5"/>
      <c r="V19" s="26"/>
      <c r="W19" s="5"/>
      <c r="X19" s="26"/>
      <c r="Y19" s="5"/>
      <c r="Z19" s="26"/>
      <c r="AA19" s="5"/>
      <c r="AB19" s="26"/>
      <c r="AC19" s="35">
        <f t="shared" si="2"/>
        <v>0</v>
      </c>
      <c r="AD19" s="6">
        <f t="shared" si="3"/>
        <v>0</v>
      </c>
    </row>
    <row r="20" spans="1:30" ht="12.75">
      <c r="A20" s="4" t="s">
        <v>19</v>
      </c>
      <c r="B20" s="5"/>
      <c r="C20" s="26"/>
      <c r="D20" s="5"/>
      <c r="E20" s="26"/>
      <c r="F20" s="5"/>
      <c r="G20" s="26"/>
      <c r="H20" s="5"/>
      <c r="I20" s="26"/>
      <c r="J20" s="5"/>
      <c r="K20" s="26"/>
      <c r="L20" s="5"/>
      <c r="M20" s="26"/>
      <c r="N20" s="35">
        <f t="shared" si="0"/>
        <v>0</v>
      </c>
      <c r="O20" s="6">
        <f t="shared" si="1"/>
        <v>0</v>
      </c>
      <c r="P20" s="4" t="s">
        <v>19</v>
      </c>
      <c r="Q20" s="5"/>
      <c r="R20" s="26"/>
      <c r="S20" s="5"/>
      <c r="T20" s="26"/>
      <c r="U20" s="5"/>
      <c r="V20" s="26"/>
      <c r="W20" s="5"/>
      <c r="X20" s="26"/>
      <c r="Y20" s="5"/>
      <c r="Z20" s="26"/>
      <c r="AA20" s="5"/>
      <c r="AB20" s="26"/>
      <c r="AC20" s="35">
        <f t="shared" si="2"/>
        <v>0</v>
      </c>
      <c r="AD20" s="6">
        <f t="shared" si="3"/>
        <v>0</v>
      </c>
    </row>
    <row r="21" spans="1:30" ht="12.75">
      <c r="A21" s="4" t="s">
        <v>42</v>
      </c>
      <c r="B21" s="5"/>
      <c r="C21" s="26"/>
      <c r="D21" s="5"/>
      <c r="E21" s="26"/>
      <c r="F21" s="5"/>
      <c r="G21" s="26"/>
      <c r="H21" s="5"/>
      <c r="I21" s="26"/>
      <c r="J21" s="5"/>
      <c r="K21" s="26"/>
      <c r="L21" s="5"/>
      <c r="M21" s="26"/>
      <c r="N21" s="35">
        <f t="shared" si="0"/>
        <v>0</v>
      </c>
      <c r="O21" s="6">
        <f t="shared" si="1"/>
        <v>0</v>
      </c>
      <c r="P21" s="4" t="s">
        <v>42</v>
      </c>
      <c r="Q21" s="5"/>
      <c r="R21" s="26"/>
      <c r="S21" s="5"/>
      <c r="T21" s="26"/>
      <c r="U21" s="5"/>
      <c r="V21" s="26"/>
      <c r="W21" s="5"/>
      <c r="X21" s="26"/>
      <c r="Y21" s="5"/>
      <c r="Z21" s="26"/>
      <c r="AA21" s="5"/>
      <c r="AB21" s="26"/>
      <c r="AC21" s="35">
        <f t="shared" si="2"/>
        <v>0</v>
      </c>
      <c r="AD21" s="6">
        <f t="shared" si="3"/>
        <v>0</v>
      </c>
    </row>
    <row r="22" spans="1:30" ht="12.75">
      <c r="A22" s="4" t="s">
        <v>50</v>
      </c>
      <c r="B22" s="5"/>
      <c r="C22" s="26"/>
      <c r="D22" s="5"/>
      <c r="E22" s="26"/>
      <c r="F22" s="5"/>
      <c r="G22" s="26"/>
      <c r="H22" s="5"/>
      <c r="I22" s="26"/>
      <c r="J22" s="5"/>
      <c r="K22" s="26"/>
      <c r="L22" s="5"/>
      <c r="M22" s="26"/>
      <c r="N22" s="35">
        <f t="shared" si="0"/>
        <v>0</v>
      </c>
      <c r="O22" s="6">
        <f t="shared" si="1"/>
        <v>0</v>
      </c>
      <c r="P22" s="4" t="s">
        <v>50</v>
      </c>
      <c r="Q22" s="5"/>
      <c r="R22" s="26"/>
      <c r="S22" s="5"/>
      <c r="T22" s="26"/>
      <c r="U22" s="5"/>
      <c r="V22" s="26"/>
      <c r="W22" s="5"/>
      <c r="X22" s="26"/>
      <c r="Y22" s="5"/>
      <c r="Z22" s="26"/>
      <c r="AA22" s="5"/>
      <c r="AB22" s="26"/>
      <c r="AC22" s="35">
        <f t="shared" si="2"/>
        <v>0</v>
      </c>
      <c r="AD22" s="6">
        <f t="shared" si="3"/>
        <v>0</v>
      </c>
    </row>
    <row r="23" spans="1:30" ht="12.75">
      <c r="A23" s="4" t="s">
        <v>20</v>
      </c>
      <c r="B23" s="5"/>
      <c r="C23" s="26"/>
      <c r="D23" s="5"/>
      <c r="E23" s="26"/>
      <c r="F23" s="5"/>
      <c r="G23" s="26"/>
      <c r="H23" s="5"/>
      <c r="I23" s="26"/>
      <c r="J23" s="5"/>
      <c r="K23" s="26"/>
      <c r="L23" s="5"/>
      <c r="M23" s="26"/>
      <c r="N23" s="35">
        <f t="shared" si="0"/>
        <v>0</v>
      </c>
      <c r="O23" s="6">
        <f t="shared" si="1"/>
        <v>0</v>
      </c>
      <c r="P23" s="4" t="s">
        <v>20</v>
      </c>
      <c r="Q23" s="5"/>
      <c r="R23" s="26"/>
      <c r="S23" s="5"/>
      <c r="T23" s="26"/>
      <c r="U23" s="5"/>
      <c r="V23" s="26"/>
      <c r="W23" s="5"/>
      <c r="X23" s="26"/>
      <c r="Y23" s="5"/>
      <c r="Z23" s="26"/>
      <c r="AA23" s="5"/>
      <c r="AB23" s="26"/>
      <c r="AC23" s="35">
        <f t="shared" si="2"/>
        <v>0</v>
      </c>
      <c r="AD23" s="6">
        <f t="shared" si="3"/>
        <v>0</v>
      </c>
    </row>
    <row r="24" spans="1:30" ht="12.75">
      <c r="A24" s="4" t="s">
        <v>34</v>
      </c>
      <c r="B24" s="5"/>
      <c r="C24" s="26"/>
      <c r="D24" s="5"/>
      <c r="E24" s="26"/>
      <c r="F24" s="5"/>
      <c r="G24" s="26"/>
      <c r="H24" s="5"/>
      <c r="I24" s="26"/>
      <c r="J24" s="5"/>
      <c r="K24" s="26"/>
      <c r="L24" s="5"/>
      <c r="M24" s="26"/>
      <c r="N24" s="35">
        <f t="shared" si="0"/>
        <v>0</v>
      </c>
      <c r="O24" s="6">
        <f t="shared" si="1"/>
        <v>0</v>
      </c>
      <c r="P24" s="4" t="s">
        <v>34</v>
      </c>
      <c r="Q24" s="5"/>
      <c r="R24" s="26"/>
      <c r="S24" s="5"/>
      <c r="T24" s="26"/>
      <c r="U24" s="5"/>
      <c r="V24" s="26"/>
      <c r="W24" s="5"/>
      <c r="X24" s="26"/>
      <c r="Y24" s="5"/>
      <c r="Z24" s="26"/>
      <c r="AA24" s="5"/>
      <c r="AB24" s="26"/>
      <c r="AC24" s="35">
        <f t="shared" si="2"/>
        <v>0</v>
      </c>
      <c r="AD24" s="6">
        <f t="shared" si="3"/>
        <v>0</v>
      </c>
    </row>
    <row r="25" spans="1:30" ht="12.75">
      <c r="A25" s="4" t="s">
        <v>35</v>
      </c>
      <c r="B25" s="5"/>
      <c r="C25" s="26"/>
      <c r="D25" s="5"/>
      <c r="E25" s="26"/>
      <c r="F25" s="5"/>
      <c r="G25" s="26"/>
      <c r="H25" s="5"/>
      <c r="I25" s="26"/>
      <c r="J25" s="5"/>
      <c r="K25" s="26"/>
      <c r="L25" s="5"/>
      <c r="M25" s="26"/>
      <c r="N25" s="35">
        <f t="shared" si="0"/>
        <v>0</v>
      </c>
      <c r="O25" s="6">
        <f t="shared" si="1"/>
        <v>0</v>
      </c>
      <c r="P25" s="4" t="s">
        <v>35</v>
      </c>
      <c r="Q25" s="5"/>
      <c r="R25" s="26"/>
      <c r="S25" s="5"/>
      <c r="T25" s="26"/>
      <c r="U25" s="5"/>
      <c r="V25" s="26"/>
      <c r="W25" s="5"/>
      <c r="X25" s="26"/>
      <c r="Y25" s="5"/>
      <c r="Z25" s="26"/>
      <c r="AA25" s="5"/>
      <c r="AB25" s="26"/>
      <c r="AC25" s="35">
        <f t="shared" si="2"/>
        <v>0</v>
      </c>
      <c r="AD25" s="6">
        <f t="shared" si="3"/>
        <v>0</v>
      </c>
    </row>
    <row r="26" spans="1:30" ht="12.75">
      <c r="A26" s="4" t="s">
        <v>21</v>
      </c>
      <c r="B26" s="43"/>
      <c r="C26" s="26"/>
      <c r="D26" s="43"/>
      <c r="E26" s="26"/>
      <c r="F26" s="43"/>
      <c r="G26" s="26"/>
      <c r="H26" s="43"/>
      <c r="I26" s="26"/>
      <c r="J26" s="43"/>
      <c r="K26" s="26"/>
      <c r="L26" s="43"/>
      <c r="M26" s="26"/>
      <c r="N26" s="44">
        <f t="shared" si="0"/>
        <v>0</v>
      </c>
      <c r="O26" s="6">
        <f t="shared" si="1"/>
        <v>0</v>
      </c>
      <c r="P26" s="4" t="s">
        <v>21</v>
      </c>
      <c r="Q26" s="43"/>
      <c r="R26" s="26"/>
      <c r="S26" s="43"/>
      <c r="T26" s="26"/>
      <c r="U26" s="43"/>
      <c r="V26" s="26"/>
      <c r="W26" s="43"/>
      <c r="X26" s="26"/>
      <c r="Y26" s="43"/>
      <c r="Z26" s="26"/>
      <c r="AA26" s="43"/>
      <c r="AB26" s="26"/>
      <c r="AC26" s="35">
        <f t="shared" si="2"/>
        <v>0</v>
      </c>
      <c r="AD26" s="6">
        <f t="shared" si="3"/>
        <v>0</v>
      </c>
    </row>
    <row r="27" spans="1:30" ht="12.75">
      <c r="A27" s="4" t="s">
        <v>22</v>
      </c>
      <c r="B27" s="5"/>
      <c r="C27" s="26"/>
      <c r="D27" s="5"/>
      <c r="E27" s="26"/>
      <c r="F27" s="5"/>
      <c r="G27" s="26"/>
      <c r="H27" s="5"/>
      <c r="I27" s="26"/>
      <c r="J27" s="5"/>
      <c r="K27" s="26"/>
      <c r="L27" s="5"/>
      <c r="M27" s="26"/>
      <c r="N27" s="35">
        <f t="shared" si="0"/>
        <v>0</v>
      </c>
      <c r="O27" s="6">
        <f t="shared" si="1"/>
        <v>0</v>
      </c>
      <c r="P27" s="4" t="s">
        <v>22</v>
      </c>
      <c r="Q27" s="5"/>
      <c r="R27" s="26"/>
      <c r="S27" s="5"/>
      <c r="T27" s="26"/>
      <c r="U27" s="5"/>
      <c r="V27" s="26"/>
      <c r="W27" s="5"/>
      <c r="X27" s="26"/>
      <c r="Y27" s="5"/>
      <c r="Z27" s="26"/>
      <c r="AA27" s="5"/>
      <c r="AB27" s="26"/>
      <c r="AC27" s="35">
        <f t="shared" si="2"/>
        <v>0</v>
      </c>
      <c r="AD27" s="6">
        <f t="shared" si="3"/>
        <v>0</v>
      </c>
    </row>
    <row r="28" spans="1:30" ht="12.75">
      <c r="A28" s="4" t="s">
        <v>43</v>
      </c>
      <c r="B28" s="5"/>
      <c r="C28" s="26"/>
      <c r="D28" s="5"/>
      <c r="E28" s="26"/>
      <c r="F28" s="5"/>
      <c r="G28" s="26"/>
      <c r="H28" s="5"/>
      <c r="I28" s="26"/>
      <c r="J28" s="5"/>
      <c r="K28" s="26"/>
      <c r="L28" s="5"/>
      <c r="M28" s="26"/>
      <c r="N28" s="35">
        <f t="shared" si="0"/>
        <v>0</v>
      </c>
      <c r="O28" s="6">
        <f t="shared" si="1"/>
        <v>0</v>
      </c>
      <c r="P28" s="4" t="s">
        <v>43</v>
      </c>
      <c r="Q28" s="5"/>
      <c r="R28" s="26"/>
      <c r="S28" s="5"/>
      <c r="T28" s="26"/>
      <c r="U28" s="5"/>
      <c r="V28" s="26"/>
      <c r="W28" s="5"/>
      <c r="X28" s="26"/>
      <c r="Y28" s="5"/>
      <c r="Z28" s="26"/>
      <c r="AA28" s="5"/>
      <c r="AB28" s="26"/>
      <c r="AC28" s="35">
        <f t="shared" si="2"/>
        <v>0</v>
      </c>
      <c r="AD28" s="6">
        <f t="shared" si="3"/>
        <v>0</v>
      </c>
    </row>
    <row r="29" spans="1:30" ht="12.75">
      <c r="A29" s="4"/>
      <c r="B29" s="5"/>
      <c r="C29" s="26"/>
      <c r="D29" s="5"/>
      <c r="E29" s="26"/>
      <c r="F29" s="5"/>
      <c r="G29" s="26"/>
      <c r="H29" s="5"/>
      <c r="I29" s="26"/>
      <c r="J29" s="5"/>
      <c r="K29" s="26"/>
      <c r="L29" s="5"/>
      <c r="M29" s="5"/>
      <c r="N29" s="35"/>
      <c r="O29" s="6"/>
      <c r="P29" s="4"/>
      <c r="Q29" s="5"/>
      <c r="R29" s="26"/>
      <c r="S29" s="5"/>
      <c r="T29" s="26"/>
      <c r="U29" s="5"/>
      <c r="V29" s="26"/>
      <c r="W29" s="5"/>
      <c r="X29" s="26"/>
      <c r="Y29" s="5"/>
      <c r="Z29" s="26"/>
      <c r="AA29" s="5"/>
      <c r="AB29" s="5"/>
      <c r="AC29" s="35"/>
      <c r="AD29" s="6"/>
    </row>
    <row r="30" spans="1:30" s="15" customFormat="1" ht="13.5" thickBot="1">
      <c r="A30" s="12" t="s">
        <v>23</v>
      </c>
      <c r="B30" s="13">
        <f aca="true" t="shared" si="4" ref="B30:M30">SUM(B4:B28)</f>
        <v>0</v>
      </c>
      <c r="C30" s="29">
        <f t="shared" si="4"/>
        <v>0</v>
      </c>
      <c r="D30" s="13">
        <f t="shared" si="4"/>
        <v>0</v>
      </c>
      <c r="E30" s="29">
        <f t="shared" si="4"/>
        <v>0</v>
      </c>
      <c r="F30" s="13">
        <f t="shared" si="4"/>
        <v>0</v>
      </c>
      <c r="G30" s="29">
        <f t="shared" si="4"/>
        <v>0</v>
      </c>
      <c r="H30" s="13">
        <f t="shared" si="4"/>
        <v>0</v>
      </c>
      <c r="I30" s="29">
        <f t="shared" si="4"/>
        <v>0</v>
      </c>
      <c r="J30" s="13">
        <f t="shared" si="4"/>
        <v>0</v>
      </c>
      <c r="K30" s="29">
        <f t="shared" si="4"/>
        <v>0</v>
      </c>
      <c r="L30" s="13">
        <f t="shared" si="4"/>
        <v>0</v>
      </c>
      <c r="M30" s="13">
        <f t="shared" si="4"/>
        <v>0</v>
      </c>
      <c r="N30" s="36">
        <f>SUM(B30+D30+F30+H30+J30+L30)</f>
        <v>0</v>
      </c>
      <c r="O30" s="6">
        <f t="shared" si="1"/>
        <v>0</v>
      </c>
      <c r="P30" s="12" t="s">
        <v>23</v>
      </c>
      <c r="Q30" s="13">
        <f aca="true" t="shared" si="5" ref="Q30:AB30">SUM(Q4:Q28)</f>
        <v>0</v>
      </c>
      <c r="R30" s="29">
        <f t="shared" si="5"/>
        <v>0</v>
      </c>
      <c r="S30" s="13">
        <f t="shared" si="5"/>
        <v>0</v>
      </c>
      <c r="T30" s="29">
        <f t="shared" si="5"/>
        <v>0</v>
      </c>
      <c r="U30" s="13">
        <f t="shared" si="5"/>
        <v>0</v>
      </c>
      <c r="V30" s="29">
        <f t="shared" si="5"/>
        <v>0</v>
      </c>
      <c r="W30" s="13">
        <f t="shared" si="5"/>
        <v>0</v>
      </c>
      <c r="X30" s="29">
        <f t="shared" si="5"/>
        <v>0</v>
      </c>
      <c r="Y30" s="13">
        <f t="shared" si="5"/>
        <v>0</v>
      </c>
      <c r="Z30" s="29">
        <f t="shared" si="5"/>
        <v>0</v>
      </c>
      <c r="AA30" s="13">
        <f t="shared" si="5"/>
        <v>0</v>
      </c>
      <c r="AB30" s="13">
        <f t="shared" si="5"/>
        <v>0</v>
      </c>
      <c r="AC30" s="36">
        <f t="shared" si="2"/>
        <v>0</v>
      </c>
      <c r="AD30" s="6">
        <f t="shared" si="3"/>
        <v>0</v>
      </c>
    </row>
    <row r="31" spans="1:30" ht="13.5" thickTop="1">
      <c r="A31" s="50"/>
      <c r="B31" s="52" t="s">
        <v>6</v>
      </c>
      <c r="C31" s="53"/>
      <c r="D31" s="52" t="s">
        <v>7</v>
      </c>
      <c r="E31" s="53"/>
      <c r="F31" s="52" t="s">
        <v>8</v>
      </c>
      <c r="G31" s="53"/>
      <c r="H31" s="52" t="s">
        <v>9</v>
      </c>
      <c r="I31" s="53"/>
      <c r="J31" s="52" t="s">
        <v>10</v>
      </c>
      <c r="K31" s="53"/>
      <c r="L31" s="52" t="s">
        <v>11</v>
      </c>
      <c r="M31" s="53"/>
      <c r="N31" s="52" t="s">
        <v>33</v>
      </c>
      <c r="O31" s="53"/>
      <c r="P31" s="50"/>
      <c r="Q31" s="52" t="s">
        <v>0</v>
      </c>
      <c r="R31" s="53"/>
      <c r="S31" s="52" t="s">
        <v>1</v>
      </c>
      <c r="T31" s="53"/>
      <c r="U31" s="52" t="s">
        <v>2</v>
      </c>
      <c r="V31" s="53"/>
      <c r="W31" s="52" t="s">
        <v>3</v>
      </c>
      <c r="X31" s="53"/>
      <c r="Y31" s="52" t="s">
        <v>4</v>
      </c>
      <c r="Z31" s="53"/>
      <c r="AA31" s="52" t="s">
        <v>5</v>
      </c>
      <c r="AB31" s="53"/>
      <c r="AC31" s="52" t="s">
        <v>12</v>
      </c>
      <c r="AD31" s="54"/>
    </row>
    <row r="32" spans="1:30" ht="13.5" thickBot="1">
      <c r="A32" s="51"/>
      <c r="B32" s="41" t="s">
        <v>31</v>
      </c>
      <c r="C32" s="40" t="s">
        <v>32</v>
      </c>
      <c r="D32" s="41" t="s">
        <v>31</v>
      </c>
      <c r="E32" s="40" t="s">
        <v>32</v>
      </c>
      <c r="F32" s="41" t="s">
        <v>31</v>
      </c>
      <c r="G32" s="40" t="s">
        <v>32</v>
      </c>
      <c r="H32" s="41" t="s">
        <v>31</v>
      </c>
      <c r="I32" s="40" t="s">
        <v>32</v>
      </c>
      <c r="J32" s="41" t="s">
        <v>31</v>
      </c>
      <c r="K32" s="40" t="s">
        <v>32</v>
      </c>
      <c r="L32" s="41" t="s">
        <v>31</v>
      </c>
      <c r="M32" s="40" t="s">
        <v>32</v>
      </c>
      <c r="N32" s="41" t="s">
        <v>31</v>
      </c>
      <c r="O32" s="40" t="s">
        <v>32</v>
      </c>
      <c r="P32" s="51"/>
      <c r="Q32" s="41" t="s">
        <v>31</v>
      </c>
      <c r="R32" s="40" t="s">
        <v>32</v>
      </c>
      <c r="S32" s="41" t="s">
        <v>31</v>
      </c>
      <c r="T32" s="40" t="s">
        <v>32</v>
      </c>
      <c r="U32" s="41" t="s">
        <v>31</v>
      </c>
      <c r="V32" s="40" t="s">
        <v>32</v>
      </c>
      <c r="W32" s="41" t="s">
        <v>31</v>
      </c>
      <c r="X32" s="40" t="s">
        <v>32</v>
      </c>
      <c r="Y32" s="41" t="s">
        <v>31</v>
      </c>
      <c r="Z32" s="40" t="s">
        <v>32</v>
      </c>
      <c r="AA32" s="41" t="s">
        <v>31</v>
      </c>
      <c r="AB32" s="40" t="s">
        <v>32</v>
      </c>
      <c r="AC32" s="41" t="s">
        <v>31</v>
      </c>
      <c r="AD32" s="40" t="s">
        <v>32</v>
      </c>
    </row>
    <row r="33" spans="1:30" ht="13.5" thickTop="1">
      <c r="A33" s="16" t="s">
        <v>24</v>
      </c>
      <c r="B33" s="2"/>
      <c r="C33" s="28"/>
      <c r="D33" s="2"/>
      <c r="E33" s="28"/>
      <c r="F33" s="2"/>
      <c r="G33" s="28"/>
      <c r="H33" s="2"/>
      <c r="I33" s="28"/>
      <c r="J33" s="2"/>
      <c r="K33" s="28"/>
      <c r="L33" s="2"/>
      <c r="M33" s="2"/>
      <c r="N33" s="34"/>
      <c r="O33" s="3"/>
      <c r="P33" s="16" t="s">
        <v>24</v>
      </c>
      <c r="Q33" s="2"/>
      <c r="R33" s="28"/>
      <c r="S33" s="2"/>
      <c r="T33" s="28"/>
      <c r="U33" s="2"/>
      <c r="V33" s="28"/>
      <c r="W33" s="2"/>
      <c r="X33" s="28"/>
      <c r="Y33" s="2"/>
      <c r="Z33" s="28"/>
      <c r="AA33" s="2"/>
      <c r="AB33" s="2"/>
      <c r="AC33" s="34"/>
      <c r="AD33" s="3"/>
    </row>
    <row r="34" spans="1:30" ht="12.75">
      <c r="A34" s="4"/>
      <c r="B34" s="5"/>
      <c r="C34" s="26"/>
      <c r="D34" s="5"/>
      <c r="E34" s="26"/>
      <c r="F34" s="5"/>
      <c r="G34" s="26"/>
      <c r="H34" s="5"/>
      <c r="I34" s="26"/>
      <c r="J34" s="5"/>
      <c r="K34" s="26"/>
      <c r="L34" s="5"/>
      <c r="M34" s="26"/>
      <c r="N34" s="35">
        <f>SUM(B34+D34+F34+H34+J34+L34)</f>
        <v>0</v>
      </c>
      <c r="O34" s="6">
        <f>SUM(C34+E34+G34+I34+K34+M34)</f>
        <v>0</v>
      </c>
      <c r="P34" s="4"/>
      <c r="Q34" s="5"/>
      <c r="R34" s="26"/>
      <c r="S34" s="5"/>
      <c r="T34" s="26"/>
      <c r="U34" s="5"/>
      <c r="V34" s="26"/>
      <c r="W34" s="5"/>
      <c r="X34" s="26"/>
      <c r="Y34" s="5"/>
      <c r="Z34" s="26"/>
      <c r="AA34" s="5"/>
      <c r="AB34" s="5"/>
      <c r="AC34" s="35">
        <f>SUM(N34+Q34+S34+U34+W34+Y34+AA34)</f>
        <v>0</v>
      </c>
      <c r="AD34" s="6">
        <f>SUM(O34+R34+T34+V34+X34+Z34+AB34)</f>
        <v>0</v>
      </c>
    </row>
    <row r="35" spans="1:30" ht="12.75">
      <c r="A35" s="4"/>
      <c r="B35" s="5"/>
      <c r="C35" s="26"/>
      <c r="D35" s="5"/>
      <c r="E35" s="26"/>
      <c r="F35" s="5"/>
      <c r="G35" s="26"/>
      <c r="H35" s="5"/>
      <c r="I35" s="26"/>
      <c r="J35" s="5"/>
      <c r="K35" s="26"/>
      <c r="L35" s="5"/>
      <c r="M35" s="26"/>
      <c r="N35" s="35">
        <f aca="true" t="shared" si="6" ref="N35:N40">SUM(B35+D35+F35+H35+J35+L35)</f>
        <v>0</v>
      </c>
      <c r="O35" s="6">
        <f aca="true" t="shared" si="7" ref="O35:O40">SUM(C35+E35+G35+I35+K35+M35)</f>
        <v>0</v>
      </c>
      <c r="P35" s="4"/>
      <c r="Q35" s="5"/>
      <c r="R35" s="26"/>
      <c r="S35" s="5"/>
      <c r="T35" s="26"/>
      <c r="U35" s="5"/>
      <c r="V35" s="26"/>
      <c r="W35" s="5"/>
      <c r="X35" s="26"/>
      <c r="Y35" s="5"/>
      <c r="Z35" s="26"/>
      <c r="AA35" s="5"/>
      <c r="AB35" s="5"/>
      <c r="AC35" s="35">
        <f aca="true" t="shared" si="8" ref="AC35:AC40">SUM(N35+Q35+S35+U35+W35+Y35+AA35)</f>
        <v>0</v>
      </c>
      <c r="AD35" s="6">
        <f aca="true" t="shared" si="9" ref="AD35:AD40">SUM(O35+R35+T35+V35+X35+Z35+AB35)</f>
        <v>0</v>
      </c>
    </row>
    <row r="36" spans="1:30" ht="12.75">
      <c r="A36" s="4"/>
      <c r="B36" s="5"/>
      <c r="C36" s="26"/>
      <c r="D36" s="5"/>
      <c r="E36" s="26"/>
      <c r="F36" s="5"/>
      <c r="G36" s="26"/>
      <c r="H36" s="5"/>
      <c r="I36" s="26"/>
      <c r="J36" s="5"/>
      <c r="K36" s="26"/>
      <c r="L36" s="5"/>
      <c r="M36" s="26"/>
      <c r="N36" s="35">
        <f t="shared" si="6"/>
        <v>0</v>
      </c>
      <c r="O36" s="6">
        <f t="shared" si="7"/>
        <v>0</v>
      </c>
      <c r="P36" s="4"/>
      <c r="Q36" s="5"/>
      <c r="R36" s="26"/>
      <c r="S36" s="5"/>
      <c r="T36" s="26"/>
      <c r="U36" s="5"/>
      <c r="V36" s="26"/>
      <c r="W36" s="5"/>
      <c r="X36" s="26"/>
      <c r="Y36" s="5"/>
      <c r="Z36" s="26"/>
      <c r="AA36" s="5"/>
      <c r="AB36" s="5"/>
      <c r="AC36" s="35">
        <f t="shared" si="8"/>
        <v>0</v>
      </c>
      <c r="AD36" s="6">
        <f t="shared" si="9"/>
        <v>0</v>
      </c>
    </row>
    <row r="37" spans="1:30" ht="12.75">
      <c r="A37" s="4"/>
      <c r="B37" s="5"/>
      <c r="C37" s="26"/>
      <c r="D37" s="5"/>
      <c r="E37" s="26"/>
      <c r="F37" s="5"/>
      <c r="G37" s="26"/>
      <c r="H37" s="5"/>
      <c r="I37" s="26"/>
      <c r="J37" s="5"/>
      <c r="K37" s="26"/>
      <c r="L37" s="5"/>
      <c r="M37" s="26"/>
      <c r="N37" s="35">
        <f t="shared" si="6"/>
        <v>0</v>
      </c>
      <c r="O37" s="6">
        <f t="shared" si="7"/>
        <v>0</v>
      </c>
      <c r="P37" s="4"/>
      <c r="Q37" s="5"/>
      <c r="R37" s="26"/>
      <c r="S37" s="5"/>
      <c r="T37" s="26"/>
      <c r="U37" s="5"/>
      <c r="V37" s="26"/>
      <c r="W37" s="5"/>
      <c r="X37" s="26"/>
      <c r="Y37" s="5"/>
      <c r="Z37" s="26"/>
      <c r="AA37" s="5"/>
      <c r="AB37" s="5"/>
      <c r="AC37" s="35">
        <f t="shared" si="8"/>
        <v>0</v>
      </c>
      <c r="AD37" s="6">
        <f t="shared" si="9"/>
        <v>0</v>
      </c>
    </row>
    <row r="38" spans="1:30" ht="12.75">
      <c r="A38" s="4"/>
      <c r="B38" s="5"/>
      <c r="C38" s="26"/>
      <c r="D38" s="5"/>
      <c r="E38" s="26"/>
      <c r="F38" s="5"/>
      <c r="G38" s="26"/>
      <c r="H38" s="5"/>
      <c r="I38" s="26"/>
      <c r="J38" s="5"/>
      <c r="K38" s="26"/>
      <c r="L38" s="5"/>
      <c r="M38" s="26"/>
      <c r="N38" s="35">
        <f t="shared" si="6"/>
        <v>0</v>
      </c>
      <c r="O38" s="6">
        <f t="shared" si="7"/>
        <v>0</v>
      </c>
      <c r="P38" s="4"/>
      <c r="Q38" s="5"/>
      <c r="R38" s="26"/>
      <c r="S38" s="5"/>
      <c r="T38" s="26"/>
      <c r="U38" s="5"/>
      <c r="V38" s="26"/>
      <c r="W38" s="5"/>
      <c r="X38" s="26"/>
      <c r="Y38" s="5"/>
      <c r="Z38" s="26"/>
      <c r="AA38" s="5"/>
      <c r="AB38" s="5"/>
      <c r="AC38" s="35">
        <f t="shared" si="8"/>
        <v>0</v>
      </c>
      <c r="AD38" s="6">
        <f t="shared" si="9"/>
        <v>0</v>
      </c>
    </row>
    <row r="39" spans="1:30" ht="12.75">
      <c r="A39" s="4"/>
      <c r="B39" s="5"/>
      <c r="C39" s="26"/>
      <c r="D39" s="5"/>
      <c r="E39" s="26"/>
      <c r="F39" s="5"/>
      <c r="G39" s="26"/>
      <c r="H39" s="5"/>
      <c r="I39" s="26"/>
      <c r="J39" s="5"/>
      <c r="K39" s="26"/>
      <c r="L39" s="5"/>
      <c r="M39" s="5"/>
      <c r="N39" s="35"/>
      <c r="O39" s="6"/>
      <c r="P39" s="4"/>
      <c r="Q39" s="5"/>
      <c r="R39" s="26"/>
      <c r="S39" s="5"/>
      <c r="T39" s="26"/>
      <c r="U39" s="5"/>
      <c r="V39" s="26"/>
      <c r="W39" s="5"/>
      <c r="X39" s="26"/>
      <c r="Y39" s="5"/>
      <c r="Z39" s="26"/>
      <c r="AA39" s="5"/>
      <c r="AB39" s="5"/>
      <c r="AC39" s="35"/>
      <c r="AD39" s="6"/>
    </row>
    <row r="40" spans="1:30" s="15" customFormat="1" ht="13.5" thickBot="1">
      <c r="A40" s="12" t="s">
        <v>25</v>
      </c>
      <c r="B40" s="13">
        <f>SUM(B34:B38)</f>
        <v>0</v>
      </c>
      <c r="C40" s="29">
        <f>SUM(C34:C39)</f>
        <v>0</v>
      </c>
      <c r="D40" s="13">
        <f>SUM(D34:D38)</f>
        <v>0</v>
      </c>
      <c r="E40" s="29">
        <f>SUM(E34:E39)</f>
        <v>0</v>
      </c>
      <c r="F40" s="13">
        <f>SUM(F34:F38)</f>
        <v>0</v>
      </c>
      <c r="G40" s="29">
        <f>SUM(G34:G39)</f>
        <v>0</v>
      </c>
      <c r="H40" s="13">
        <f>SUM(H34:H38)</f>
        <v>0</v>
      </c>
      <c r="I40" s="29">
        <f>SUM(I34:I39)</f>
        <v>0</v>
      </c>
      <c r="J40" s="13">
        <f>SUM(J34:J38)</f>
        <v>0</v>
      </c>
      <c r="K40" s="29">
        <f>SUM(K34:K39)</f>
        <v>0</v>
      </c>
      <c r="L40" s="13">
        <f>SUM(L34:L38)</f>
        <v>0</v>
      </c>
      <c r="M40" s="29">
        <f>SUM(M34:M39)</f>
        <v>0</v>
      </c>
      <c r="N40" s="36">
        <f t="shared" si="6"/>
        <v>0</v>
      </c>
      <c r="O40" s="6">
        <f t="shared" si="7"/>
        <v>0</v>
      </c>
      <c r="P40" s="12" t="s">
        <v>25</v>
      </c>
      <c r="Q40" s="13">
        <f>SUM(Q34:Q38)</f>
        <v>0</v>
      </c>
      <c r="R40" s="29">
        <f>SUM(R34:R39)</f>
        <v>0</v>
      </c>
      <c r="S40" s="13">
        <f>SUM(S34:S38)</f>
        <v>0</v>
      </c>
      <c r="T40" s="29">
        <f>SUM(T34:T39)</f>
        <v>0</v>
      </c>
      <c r="U40" s="13">
        <f>SUM(U34:U38)</f>
        <v>0</v>
      </c>
      <c r="V40" s="29">
        <f>SUM(V34:V39)</f>
        <v>0</v>
      </c>
      <c r="W40" s="13">
        <f>SUM(W34:W38)</f>
        <v>0</v>
      </c>
      <c r="X40" s="29">
        <f>SUM(X34:X39)</f>
        <v>0</v>
      </c>
      <c r="Y40" s="13">
        <f>SUM(Y34:Y38)</f>
        <v>0</v>
      </c>
      <c r="Z40" s="29">
        <f>SUM(Z34:Z39)</f>
        <v>0</v>
      </c>
      <c r="AA40" s="13">
        <f>SUM(AA34:AA38)</f>
        <v>0</v>
      </c>
      <c r="AB40" s="29">
        <f>SUM(AB34:AB39)</f>
        <v>0</v>
      </c>
      <c r="AC40" s="36">
        <f t="shared" si="8"/>
        <v>0</v>
      </c>
      <c r="AD40" s="6">
        <f t="shared" si="9"/>
        <v>0</v>
      </c>
    </row>
    <row r="41" spans="1:30" s="15" customFormat="1" ht="26.25" customHeight="1" thickBot="1" thickTop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13.5" thickTop="1">
      <c r="A42" s="20" t="s">
        <v>44</v>
      </c>
      <c r="B42" s="21"/>
      <c r="C42" s="30"/>
      <c r="D42" s="21"/>
      <c r="E42" s="30"/>
      <c r="F42" s="21"/>
      <c r="G42" s="30"/>
      <c r="H42" s="21"/>
      <c r="I42" s="30"/>
      <c r="J42" s="21"/>
      <c r="K42" s="30"/>
      <c r="L42" s="21"/>
      <c r="M42" s="21"/>
      <c r="N42" s="34"/>
      <c r="O42" s="3"/>
      <c r="P42" s="20" t="s">
        <v>44</v>
      </c>
      <c r="Q42" s="21"/>
      <c r="R42" s="30"/>
      <c r="S42" s="21"/>
      <c r="T42" s="30"/>
      <c r="U42" s="21"/>
      <c r="V42" s="30"/>
      <c r="W42" s="21"/>
      <c r="X42" s="30"/>
      <c r="Y42" s="21"/>
      <c r="Z42" s="30"/>
      <c r="AA42" s="21"/>
      <c r="AB42" s="21"/>
      <c r="AC42" s="34"/>
      <c r="AD42" s="3"/>
    </row>
    <row r="43" spans="1:30" ht="12.75">
      <c r="A43" s="4"/>
      <c r="B43" s="5"/>
      <c r="C43" s="26"/>
      <c r="D43" s="5"/>
      <c r="E43" s="26"/>
      <c r="F43" s="5"/>
      <c r="G43" s="26"/>
      <c r="H43" s="5"/>
      <c r="I43" s="26"/>
      <c r="J43" s="5"/>
      <c r="K43" s="26"/>
      <c r="L43" s="5"/>
      <c r="M43" s="26"/>
      <c r="N43" s="35">
        <f aca="true" t="shared" si="10" ref="N43:O46">SUM(B43+D43+F43+H43+J43+L43)</f>
        <v>0</v>
      </c>
      <c r="O43" s="6">
        <f t="shared" si="10"/>
        <v>0</v>
      </c>
      <c r="P43" s="4"/>
      <c r="Q43" s="5"/>
      <c r="R43" s="26"/>
      <c r="S43" s="5"/>
      <c r="T43" s="26"/>
      <c r="U43" s="5"/>
      <c r="V43" s="26"/>
      <c r="W43" s="5"/>
      <c r="X43" s="26"/>
      <c r="Y43" s="5"/>
      <c r="Z43" s="26"/>
      <c r="AA43" s="5"/>
      <c r="AB43" s="26"/>
      <c r="AC43" s="35">
        <f aca="true" t="shared" si="11" ref="AC43:AD46">SUM(N43+Q43+S43+U43+W43+Y43+AA43)</f>
        <v>0</v>
      </c>
      <c r="AD43" s="6">
        <f t="shared" si="11"/>
        <v>0</v>
      </c>
    </row>
    <row r="44" spans="1:30" ht="12.75">
      <c r="A44" s="4"/>
      <c r="B44" s="5"/>
      <c r="C44" s="26"/>
      <c r="D44" s="5"/>
      <c r="E44" s="26"/>
      <c r="F44" s="5"/>
      <c r="G44" s="26"/>
      <c r="H44" s="5"/>
      <c r="I44" s="26"/>
      <c r="J44" s="5"/>
      <c r="K44" s="26"/>
      <c r="L44" s="5"/>
      <c r="M44" s="26"/>
      <c r="N44" s="35">
        <f t="shared" si="10"/>
        <v>0</v>
      </c>
      <c r="O44" s="6">
        <f t="shared" si="10"/>
        <v>0</v>
      </c>
      <c r="P44" s="4"/>
      <c r="Q44" s="5"/>
      <c r="R44" s="26"/>
      <c r="S44" s="5"/>
      <c r="T44" s="26"/>
      <c r="U44" s="5"/>
      <c r="V44" s="26"/>
      <c r="W44" s="5"/>
      <c r="X44" s="26"/>
      <c r="Y44" s="5"/>
      <c r="Z44" s="26"/>
      <c r="AA44" s="5"/>
      <c r="AB44" s="26"/>
      <c r="AC44" s="35">
        <f t="shared" si="11"/>
        <v>0</v>
      </c>
      <c r="AD44" s="6">
        <f t="shared" si="11"/>
        <v>0</v>
      </c>
    </row>
    <row r="45" spans="1:30" ht="12.75">
      <c r="A45" s="4"/>
      <c r="B45" s="5"/>
      <c r="C45" s="26"/>
      <c r="D45" s="5"/>
      <c r="E45" s="26"/>
      <c r="F45" s="5"/>
      <c r="G45" s="26"/>
      <c r="H45" s="5"/>
      <c r="I45" s="26"/>
      <c r="J45" s="5"/>
      <c r="K45" s="26"/>
      <c r="L45" s="5"/>
      <c r="M45" s="26"/>
      <c r="N45" s="35">
        <f t="shared" si="10"/>
        <v>0</v>
      </c>
      <c r="O45" s="6">
        <f t="shared" si="10"/>
        <v>0</v>
      </c>
      <c r="P45" s="4"/>
      <c r="Q45" s="5"/>
      <c r="R45" s="26"/>
      <c r="S45" s="5"/>
      <c r="T45" s="26"/>
      <c r="U45" s="5"/>
      <c r="V45" s="26"/>
      <c r="W45" s="5"/>
      <c r="X45" s="26"/>
      <c r="Y45" s="5"/>
      <c r="Z45" s="26"/>
      <c r="AA45" s="5"/>
      <c r="AB45" s="26"/>
      <c r="AC45" s="35">
        <f t="shared" si="11"/>
        <v>0</v>
      </c>
      <c r="AD45" s="6">
        <f t="shared" si="11"/>
        <v>0</v>
      </c>
    </row>
    <row r="46" spans="1:30" ht="12.75">
      <c r="A46" s="4"/>
      <c r="B46" s="5"/>
      <c r="C46" s="26"/>
      <c r="D46" s="5"/>
      <c r="E46" s="26"/>
      <c r="F46" s="5"/>
      <c r="G46" s="26"/>
      <c r="H46" s="5"/>
      <c r="I46" s="26"/>
      <c r="J46" s="5"/>
      <c r="K46" s="26"/>
      <c r="L46" s="5"/>
      <c r="M46" s="5"/>
      <c r="N46" s="35">
        <f t="shared" si="10"/>
        <v>0</v>
      </c>
      <c r="O46" s="6">
        <f t="shared" si="10"/>
        <v>0</v>
      </c>
      <c r="P46" s="4"/>
      <c r="Q46" s="5"/>
      <c r="R46" s="26"/>
      <c r="S46" s="5"/>
      <c r="T46" s="26"/>
      <c r="U46" s="5"/>
      <c r="V46" s="26"/>
      <c r="W46" s="5"/>
      <c r="X46" s="26"/>
      <c r="Y46" s="5"/>
      <c r="Z46" s="26"/>
      <c r="AA46" s="5"/>
      <c r="AB46" s="5"/>
      <c r="AC46" s="35">
        <f t="shared" si="11"/>
        <v>0</v>
      </c>
      <c r="AD46" s="6">
        <f t="shared" si="11"/>
        <v>0</v>
      </c>
    </row>
    <row r="47" spans="1:30" ht="12.75">
      <c r="A47" s="4"/>
      <c r="B47" s="5"/>
      <c r="C47" s="26"/>
      <c r="D47" s="5"/>
      <c r="E47" s="26"/>
      <c r="F47" s="5"/>
      <c r="G47" s="26"/>
      <c r="H47" s="5"/>
      <c r="I47" s="26"/>
      <c r="J47" s="5"/>
      <c r="K47" s="26"/>
      <c r="L47" s="5"/>
      <c r="M47" s="5"/>
      <c r="N47" s="35"/>
      <c r="O47" s="6"/>
      <c r="P47" s="4"/>
      <c r="Q47" s="5"/>
      <c r="R47" s="26"/>
      <c r="S47" s="5"/>
      <c r="T47" s="26"/>
      <c r="U47" s="5"/>
      <c r="V47" s="26"/>
      <c r="W47" s="5"/>
      <c r="X47" s="26"/>
      <c r="Y47" s="5"/>
      <c r="Z47" s="26"/>
      <c r="AA47" s="5"/>
      <c r="AB47" s="5"/>
      <c r="AC47" s="35"/>
      <c r="AD47" s="6"/>
    </row>
    <row r="48" spans="1:30" ht="13.5" thickBot="1">
      <c r="A48" s="22" t="s">
        <v>45</v>
      </c>
      <c r="B48" s="23">
        <f>SUM(B43:B46)</f>
        <v>0</v>
      </c>
      <c r="C48" s="31">
        <f>SUM(C43:C45)</f>
        <v>0</v>
      </c>
      <c r="D48" s="23">
        <f>SUM(D43:D46)</f>
        <v>0</v>
      </c>
      <c r="E48" s="31">
        <f>SUM(E43:E47)</f>
        <v>0</v>
      </c>
      <c r="F48" s="23">
        <f>SUM(F43:F46)</f>
        <v>0</v>
      </c>
      <c r="G48" s="31">
        <f>SUM(G43:G45)</f>
        <v>0</v>
      </c>
      <c r="H48" s="23">
        <f>SUM(H43:H46)</f>
        <v>0</v>
      </c>
      <c r="I48" s="31">
        <f>SUM(I43:I45)</f>
        <v>0</v>
      </c>
      <c r="J48" s="23">
        <f>SUM(J43:J46)</f>
        <v>0</v>
      </c>
      <c r="K48" s="31">
        <f>SUM(K43:K45)</f>
        <v>0</v>
      </c>
      <c r="L48" s="23">
        <f>SUM(L43:L46)</f>
        <v>0</v>
      </c>
      <c r="M48" s="23">
        <f>SUM(M43:M45)</f>
        <v>0</v>
      </c>
      <c r="N48" s="36">
        <f>SUM(B48+D48+F48+H48+J48+L48)</f>
        <v>0</v>
      </c>
      <c r="O48" s="6">
        <f>SUM(C48+E48+G48+I48+K48+M48)</f>
        <v>0</v>
      </c>
      <c r="P48" s="22" t="s">
        <v>45</v>
      </c>
      <c r="Q48" s="23">
        <f>SUM(Q43:Q46)</f>
        <v>0</v>
      </c>
      <c r="R48" s="31">
        <f>SUM(R43:R45)</f>
        <v>0</v>
      </c>
      <c r="S48" s="23">
        <f>SUM(S43:S46)</f>
        <v>0</v>
      </c>
      <c r="T48" s="31">
        <f>SUM(T43:T45)</f>
        <v>0</v>
      </c>
      <c r="U48" s="23">
        <f>SUM(U43:U46)</f>
        <v>0</v>
      </c>
      <c r="V48" s="31">
        <f>SUM(V43:V45)</f>
        <v>0</v>
      </c>
      <c r="W48" s="23">
        <f>SUM(W43:W46)</f>
        <v>0</v>
      </c>
      <c r="X48" s="31">
        <f>SUM(X43:X45)</f>
        <v>0</v>
      </c>
      <c r="Y48" s="23">
        <f>SUM(Y43:Y46)</f>
        <v>0</v>
      </c>
      <c r="Z48" s="31">
        <f>SUM(Z43:Z45)</f>
        <v>0</v>
      </c>
      <c r="AA48" s="23">
        <f>SUM(AA43:AA45)</f>
        <v>0</v>
      </c>
      <c r="AB48" s="23">
        <f>SUM(AB43:AB45)</f>
        <v>0</v>
      </c>
      <c r="AC48" s="36">
        <f>SUM(N48+Q48+S48+U48+W48+Y48+AA48)</f>
        <v>0</v>
      </c>
      <c r="AD48" s="6">
        <f>SUM(O48+R48+T48+V48+X48+Z48+AB48)</f>
        <v>0</v>
      </c>
    </row>
    <row r="49" spans="1:30" ht="30" customHeight="1" thickBot="1" thickTop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7"/>
    </row>
    <row r="50" spans="1:30" ht="13.5" thickTop="1">
      <c r="A50" s="24" t="s">
        <v>26</v>
      </c>
      <c r="B50" s="21">
        <f aca="true" t="shared" si="12" ref="B50:M50">B40-B48</f>
        <v>0</v>
      </c>
      <c r="C50" s="30">
        <f t="shared" si="12"/>
        <v>0</v>
      </c>
      <c r="D50" s="21">
        <f t="shared" si="12"/>
        <v>0</v>
      </c>
      <c r="E50" s="30">
        <f t="shared" si="12"/>
        <v>0</v>
      </c>
      <c r="F50" s="21">
        <f t="shared" si="12"/>
        <v>0</v>
      </c>
      <c r="G50" s="30">
        <f t="shared" si="12"/>
        <v>0</v>
      </c>
      <c r="H50" s="21">
        <f t="shared" si="12"/>
        <v>0</v>
      </c>
      <c r="I50" s="30">
        <f t="shared" si="12"/>
        <v>0</v>
      </c>
      <c r="J50" s="21">
        <f t="shared" si="12"/>
        <v>0</v>
      </c>
      <c r="K50" s="30">
        <f t="shared" si="12"/>
        <v>0</v>
      </c>
      <c r="L50" s="21">
        <f t="shared" si="12"/>
        <v>0</v>
      </c>
      <c r="M50" s="21">
        <f t="shared" si="12"/>
        <v>0</v>
      </c>
      <c r="N50" s="34">
        <f>SUM(B50+D50+F50+H50+J50+L50)</f>
        <v>0</v>
      </c>
      <c r="O50" s="3">
        <f>SUM(C50+E50+G50+I50+K50+M50)</f>
        <v>0</v>
      </c>
      <c r="P50" s="24" t="s">
        <v>26</v>
      </c>
      <c r="Q50" s="21">
        <f aca="true" t="shared" si="13" ref="Q50:AD50">Q40-Q48</f>
        <v>0</v>
      </c>
      <c r="R50" s="30">
        <f t="shared" si="13"/>
        <v>0</v>
      </c>
      <c r="S50" s="21">
        <f t="shared" si="13"/>
        <v>0</v>
      </c>
      <c r="T50" s="30">
        <f t="shared" si="13"/>
        <v>0</v>
      </c>
      <c r="U50" s="21">
        <f t="shared" si="13"/>
        <v>0</v>
      </c>
      <c r="V50" s="30">
        <f t="shared" si="13"/>
        <v>0</v>
      </c>
      <c r="W50" s="21">
        <f t="shared" si="13"/>
        <v>0</v>
      </c>
      <c r="X50" s="30">
        <f t="shared" si="13"/>
        <v>0</v>
      </c>
      <c r="Y50" s="21">
        <f t="shared" si="13"/>
        <v>0</v>
      </c>
      <c r="Z50" s="30">
        <f t="shared" si="13"/>
        <v>0</v>
      </c>
      <c r="AA50" s="21">
        <f t="shared" si="13"/>
        <v>0</v>
      </c>
      <c r="AB50" s="21">
        <f t="shared" si="13"/>
        <v>0</v>
      </c>
      <c r="AC50" s="34">
        <f t="shared" si="13"/>
        <v>0</v>
      </c>
      <c r="AD50" s="3">
        <f t="shared" si="13"/>
        <v>0</v>
      </c>
    </row>
    <row r="51" spans="1:30" ht="13.5" thickBot="1">
      <c r="A51" s="22" t="s">
        <v>27</v>
      </c>
      <c r="B51" s="45"/>
      <c r="C51" s="48"/>
      <c r="D51" s="45"/>
      <c r="E51" s="48"/>
      <c r="F51" s="45"/>
      <c r="G51" s="48"/>
      <c r="H51" s="45"/>
      <c r="I51" s="48"/>
      <c r="J51" s="45"/>
      <c r="K51" s="48"/>
      <c r="L51" s="45"/>
      <c r="M51" s="45"/>
      <c r="N51" s="46"/>
      <c r="O51" s="49"/>
      <c r="P51" s="22" t="s">
        <v>27</v>
      </c>
      <c r="Q51" s="45"/>
      <c r="R51" s="48"/>
      <c r="S51" s="45"/>
      <c r="T51" s="48"/>
      <c r="U51" s="45"/>
      <c r="V51" s="48"/>
      <c r="W51" s="45"/>
      <c r="X51" s="48"/>
      <c r="Y51" s="45"/>
      <c r="Z51" s="48"/>
      <c r="AA51" s="45"/>
      <c r="AB51" s="23"/>
      <c r="AC51" s="46"/>
      <c r="AD51" s="49"/>
    </row>
    <row r="52" spans="1:30" ht="30" customHeight="1" thickBot="1" thickTop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7"/>
    </row>
    <row r="53" spans="1:30" ht="13.5" thickTop="1">
      <c r="A53" s="17" t="s">
        <v>28</v>
      </c>
      <c r="B53" s="7">
        <f aca="true" t="shared" si="14" ref="B53:O53">B50-B30</f>
        <v>0</v>
      </c>
      <c r="C53" s="32">
        <f t="shared" si="14"/>
        <v>0</v>
      </c>
      <c r="D53" s="7">
        <f t="shared" si="14"/>
        <v>0</v>
      </c>
      <c r="E53" s="32">
        <f t="shared" si="14"/>
        <v>0</v>
      </c>
      <c r="F53" s="7">
        <f t="shared" si="14"/>
        <v>0</v>
      </c>
      <c r="G53" s="32">
        <f t="shared" si="14"/>
        <v>0</v>
      </c>
      <c r="H53" s="7">
        <f t="shared" si="14"/>
        <v>0</v>
      </c>
      <c r="I53" s="32">
        <f t="shared" si="14"/>
        <v>0</v>
      </c>
      <c r="J53" s="7">
        <f t="shared" si="14"/>
        <v>0</v>
      </c>
      <c r="K53" s="32">
        <f t="shared" si="14"/>
        <v>0</v>
      </c>
      <c r="L53" s="7">
        <f t="shared" si="14"/>
        <v>0</v>
      </c>
      <c r="M53" s="7">
        <f t="shared" si="14"/>
        <v>0</v>
      </c>
      <c r="N53" s="47">
        <f t="shared" si="14"/>
        <v>0</v>
      </c>
      <c r="O53" s="42">
        <f t="shared" si="14"/>
        <v>0</v>
      </c>
      <c r="P53" s="17" t="s">
        <v>28</v>
      </c>
      <c r="Q53" s="7">
        <f aca="true" t="shared" si="15" ref="Q53:AD53">Q50-Q30</f>
        <v>0</v>
      </c>
      <c r="R53" s="32">
        <f t="shared" si="15"/>
        <v>0</v>
      </c>
      <c r="S53" s="7">
        <f t="shared" si="15"/>
        <v>0</v>
      </c>
      <c r="T53" s="32">
        <f t="shared" si="15"/>
        <v>0</v>
      </c>
      <c r="U53" s="7">
        <f t="shared" si="15"/>
        <v>0</v>
      </c>
      <c r="V53" s="32">
        <f t="shared" si="15"/>
        <v>0</v>
      </c>
      <c r="W53" s="7">
        <f t="shared" si="15"/>
        <v>0</v>
      </c>
      <c r="X53" s="32">
        <f t="shared" si="15"/>
        <v>0</v>
      </c>
      <c r="Y53" s="7">
        <f t="shared" si="15"/>
        <v>0</v>
      </c>
      <c r="Z53" s="32">
        <f t="shared" si="15"/>
        <v>0</v>
      </c>
      <c r="AA53" s="7">
        <f t="shared" si="15"/>
        <v>0</v>
      </c>
      <c r="AB53" s="7">
        <f t="shared" si="15"/>
        <v>0</v>
      </c>
      <c r="AC53" s="37">
        <f t="shared" si="15"/>
        <v>0</v>
      </c>
      <c r="AD53" s="8">
        <f t="shared" si="15"/>
        <v>0</v>
      </c>
    </row>
    <row r="54" spans="1:30" ht="16.5" customHeight="1">
      <c r="A54" s="18" t="s">
        <v>29</v>
      </c>
      <c r="B54" s="10">
        <v>0</v>
      </c>
      <c r="C54" s="33"/>
      <c r="D54" s="10"/>
      <c r="E54" s="33"/>
      <c r="F54" s="10"/>
      <c r="G54" s="33"/>
      <c r="H54" s="10"/>
      <c r="I54" s="33"/>
      <c r="J54" s="10"/>
      <c r="K54" s="33"/>
      <c r="L54" s="10"/>
      <c r="M54" s="10"/>
      <c r="N54" s="38"/>
      <c r="O54" s="11"/>
      <c r="P54" s="18" t="s">
        <v>29</v>
      </c>
      <c r="Q54" s="10"/>
      <c r="R54" s="33"/>
      <c r="S54" s="10"/>
      <c r="T54" s="33"/>
      <c r="U54" s="10"/>
      <c r="V54" s="33"/>
      <c r="W54" s="10"/>
      <c r="X54" s="33"/>
      <c r="Y54" s="10"/>
      <c r="Z54" s="33"/>
      <c r="AA54" s="10"/>
      <c r="AB54" s="10"/>
      <c r="AC54" s="38"/>
      <c r="AD54" s="11"/>
    </row>
    <row r="55" spans="1:30" s="15" customFormat="1" ht="13.5" thickBot="1">
      <c r="A55" s="12" t="s">
        <v>30</v>
      </c>
      <c r="B55" s="13">
        <f>SUM(B53:B54)</f>
        <v>0</v>
      </c>
      <c r="C55" s="29">
        <f>SUM(C53:C54)</f>
        <v>0</v>
      </c>
      <c r="D55" s="13">
        <f aca="true" t="shared" si="16" ref="D55:M55">B55+D53</f>
        <v>0</v>
      </c>
      <c r="E55" s="29">
        <f t="shared" si="16"/>
        <v>0</v>
      </c>
      <c r="F55" s="13">
        <f t="shared" si="16"/>
        <v>0</v>
      </c>
      <c r="G55" s="29">
        <f t="shared" si="16"/>
        <v>0</v>
      </c>
      <c r="H55" s="13">
        <f t="shared" si="16"/>
        <v>0</v>
      </c>
      <c r="I55" s="29">
        <f t="shared" si="16"/>
        <v>0</v>
      </c>
      <c r="J55" s="13">
        <f t="shared" si="16"/>
        <v>0</v>
      </c>
      <c r="K55" s="29">
        <f t="shared" si="16"/>
        <v>0</v>
      </c>
      <c r="L55" s="13">
        <f t="shared" si="16"/>
        <v>0</v>
      </c>
      <c r="M55" s="13">
        <f t="shared" si="16"/>
        <v>0</v>
      </c>
      <c r="N55" s="39"/>
      <c r="O55" s="14"/>
      <c r="P55" s="12" t="s">
        <v>30</v>
      </c>
      <c r="Q55" s="13">
        <f>L55+Q53</f>
        <v>0</v>
      </c>
      <c r="R55" s="29">
        <f>M55+R53</f>
        <v>0</v>
      </c>
      <c r="S55" s="13">
        <f>Q55+S53</f>
        <v>0</v>
      </c>
      <c r="T55" s="29">
        <f aca="true" t="shared" si="17" ref="T55:AB55">R55+T53</f>
        <v>0</v>
      </c>
      <c r="U55" s="13">
        <f t="shared" si="17"/>
        <v>0</v>
      </c>
      <c r="V55" s="29">
        <f t="shared" si="17"/>
        <v>0</v>
      </c>
      <c r="W55" s="13">
        <f t="shared" si="17"/>
        <v>0</v>
      </c>
      <c r="X55" s="29">
        <f t="shared" si="17"/>
        <v>0</v>
      </c>
      <c r="Y55" s="13">
        <f t="shared" si="17"/>
        <v>0</v>
      </c>
      <c r="Z55" s="29">
        <f t="shared" si="17"/>
        <v>0</v>
      </c>
      <c r="AA55" s="13">
        <f t="shared" si="17"/>
        <v>0</v>
      </c>
      <c r="AB55" s="13">
        <f t="shared" si="17"/>
        <v>0</v>
      </c>
      <c r="AC55" s="39"/>
      <c r="AD55" s="14"/>
    </row>
    <row r="56" spans="1:30" ht="13.5" thickTop="1">
      <c r="A56" s="1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16" ht="12.75">
      <c r="A57" s="15"/>
      <c r="P57" s="15"/>
    </row>
  </sheetData>
  <mergeCells count="35">
    <mergeCell ref="A41:AD41"/>
    <mergeCell ref="A49:AD49"/>
    <mergeCell ref="A52:AD52"/>
    <mergeCell ref="Q1:R1"/>
    <mergeCell ref="S1:T1"/>
    <mergeCell ref="U1:V1"/>
    <mergeCell ref="W1:X1"/>
    <mergeCell ref="Y1:Z1"/>
    <mergeCell ref="AA1:AB1"/>
    <mergeCell ref="AC1:AD1"/>
    <mergeCell ref="B1:C1"/>
    <mergeCell ref="D1:E1"/>
    <mergeCell ref="F1:G1"/>
    <mergeCell ref="H1:I1"/>
    <mergeCell ref="H31:I31"/>
    <mergeCell ref="J31:K31"/>
    <mergeCell ref="L31:M31"/>
    <mergeCell ref="N31:O31"/>
    <mergeCell ref="Y31:Z31"/>
    <mergeCell ref="AA31:AB31"/>
    <mergeCell ref="AC31:AD31"/>
    <mergeCell ref="Q31:R31"/>
    <mergeCell ref="S31:T31"/>
    <mergeCell ref="U31:V31"/>
    <mergeCell ref="W31:X31"/>
    <mergeCell ref="A1:A2"/>
    <mergeCell ref="P1:P2"/>
    <mergeCell ref="P31:P32"/>
    <mergeCell ref="A31:A32"/>
    <mergeCell ref="J1:K1"/>
    <mergeCell ref="L1:M1"/>
    <mergeCell ref="N1:O1"/>
    <mergeCell ref="B31:C31"/>
    <mergeCell ref="D31:E31"/>
    <mergeCell ref="F31:G31"/>
  </mergeCells>
  <printOptions gridLines="1" horizontalCentered="1" verticalCentered="1"/>
  <pageMargins left="0.47" right="0.31" top="1.82" bottom="0.91" header="0.92" footer="0.67"/>
  <pageSetup fitToHeight="0" fitToWidth="2" horizontalDpi="600" verticalDpi="600" orientation="landscape" paperSize="9" r:id="rId1"/>
  <headerFooter alignWithMargins="0">
    <oddHeader xml:space="preserve">&amp;C&amp;"Arial,Bold"&amp;18XYZ Company                  
Cashflow Performance    July 200_ - June 200_ </oddHeader>
  </headerFooter>
  <rowBreaks count="1" manualBreakCount="1">
    <brk id="30" max="29" man="1"/>
  </rowBreaks>
  <colBreaks count="1" manualBreakCount="1">
    <brk id="1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Campbell</dc:creator>
  <cp:keywords/>
  <dc:description/>
  <cp:lastModifiedBy>Julian Campbell</cp:lastModifiedBy>
  <cp:lastPrinted>2007-08-07T23:11:10Z</cp:lastPrinted>
  <dcterms:created xsi:type="dcterms:W3CDTF">1998-09-17T00:09:01Z</dcterms:created>
  <dcterms:modified xsi:type="dcterms:W3CDTF">2007-08-07T23:11:15Z</dcterms:modified>
  <cp:category/>
  <cp:version/>
  <cp:contentType/>
  <cp:contentStatus/>
</cp:coreProperties>
</file>